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Kairouen\"/>
    </mc:Choice>
  </mc:AlternateContent>
  <bookViews>
    <workbookView xWindow="0" yWindow="0" windowWidth="19200" windowHeight="11490"/>
  </bookViews>
  <sheets>
    <sheet name="Effectif du chept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<sst xmlns="http://schemas.openxmlformats.org/spreadsheetml/2006/main" count="41" uniqueCount="17">
  <si>
    <t>المعتمدية</t>
  </si>
  <si>
    <t xml:space="preserve">أبقار (أنثى منتجة) </t>
  </si>
  <si>
    <t xml:space="preserve">عدد الأغنام  </t>
  </si>
  <si>
    <t xml:space="preserve">عدد الماعز </t>
  </si>
  <si>
    <t>القيروان الشمالية</t>
  </si>
  <si>
    <t>القيروان الجنوبية</t>
  </si>
  <si>
    <t>الشبيكة</t>
  </si>
  <si>
    <t>الشراردة</t>
  </si>
  <si>
    <t>العلا</t>
  </si>
  <si>
    <t>السبيخة</t>
  </si>
  <si>
    <t>حفوز</t>
  </si>
  <si>
    <t>حاجب العيون</t>
  </si>
  <si>
    <t>بوحجلة</t>
  </si>
  <si>
    <t>نصرالله</t>
  </si>
  <si>
    <t>الوسلاتية</t>
  </si>
  <si>
    <t>المجموع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</si>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</sst>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8"/>
      <color theme="1"/>
      <name val="Arabic Typesetting"/>
      <family val="4"/>
    </font>
    <font>
      <b/>
      <sz val="18"/>
      <color theme="1"/>
      <name val="Arabic Typesetting"/>
      <family val="4"/>
    </font>
    <font>
      <sz val="18"/>
      <name val="Arabic Typesetting"/>
      <family val="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28" workbookViewId="0">
      <selection activeCell="C37" sqref="C37"/>
    </sheetView>
  </sheetViews>
  <sheetFormatPr baseColWidth="10" defaultRowHeight="15" x14ac:dyDescent="0.25"/>
  <cols>
    <col min="2" max="2" width="15.28515625" customWidth="1"/>
    <col min="3" max="3" width="14.5703125" customWidth="1"/>
    <col min="4" max="4" width="14" customWidth="1"/>
  </cols>
  <sheetData>
    <row r="1" spans="1:5" ht="26.25" x14ac:dyDescent="0.55000000000000004">
      <c r="A1" s="3" t="s">
        <v>16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26.25" x14ac:dyDescent="0.55000000000000004">
      <c r="A2" s="2">
        <v>2020</v>
      </c>
      <c r="B2" s="1" t="s">
        <v>4</v>
      </c>
      <c r="C2" s="2">
        <v>3600</v>
      </c>
      <c r="D2" s="2">
        <v>45000</v>
      </c>
      <c r="E2" s="2">
        <v>2862</v>
      </c>
    </row>
    <row r="3" spans="1:5" ht="26.25" x14ac:dyDescent="0.55000000000000004">
      <c r="A3" s="2">
        <v>2020</v>
      </c>
      <c r="B3" s="1" t="s">
        <v>5</v>
      </c>
      <c r="C3" s="2">
        <v>5300</v>
      </c>
      <c r="D3" s="2">
        <v>70000</v>
      </c>
      <c r="E3" s="2">
        <v>5725</v>
      </c>
    </row>
    <row r="4" spans="1:5" ht="26.25" x14ac:dyDescent="0.55000000000000004">
      <c r="A4" s="2">
        <v>2020</v>
      </c>
      <c r="B4" s="1" t="s">
        <v>6</v>
      </c>
      <c r="C4" s="2">
        <v>2700</v>
      </c>
      <c r="D4" s="2">
        <v>55000</v>
      </c>
      <c r="E4" s="2">
        <v>1830</v>
      </c>
    </row>
    <row r="5" spans="1:5" ht="26.25" x14ac:dyDescent="0.55000000000000004">
      <c r="A5" s="2">
        <v>2020</v>
      </c>
      <c r="B5" s="1" t="s">
        <v>7</v>
      </c>
      <c r="C5" s="2">
        <v>1600</v>
      </c>
      <c r="D5" s="2">
        <v>34000</v>
      </c>
      <c r="E5" s="2">
        <v>1717</v>
      </c>
    </row>
    <row r="6" spans="1:5" ht="26.25" x14ac:dyDescent="0.55000000000000004">
      <c r="A6" s="2">
        <v>2020</v>
      </c>
      <c r="B6" s="1" t="s">
        <v>8</v>
      </c>
      <c r="C6" s="2">
        <v>3200</v>
      </c>
      <c r="D6" s="2">
        <v>45000</v>
      </c>
      <c r="E6" s="2">
        <v>2862</v>
      </c>
    </row>
    <row r="7" spans="1:5" ht="26.25" x14ac:dyDescent="0.55000000000000004">
      <c r="A7" s="2">
        <v>2020</v>
      </c>
      <c r="B7" s="1" t="s">
        <v>9</v>
      </c>
      <c r="C7" s="2">
        <v>8500</v>
      </c>
      <c r="D7" s="2">
        <v>80000</v>
      </c>
      <c r="E7" s="2">
        <v>2060</v>
      </c>
    </row>
    <row r="8" spans="1:5" ht="26.25" x14ac:dyDescent="0.55000000000000004">
      <c r="A8" s="2">
        <v>2020</v>
      </c>
      <c r="B8" s="1" t="s">
        <v>10</v>
      </c>
      <c r="C8" s="2">
        <v>2400</v>
      </c>
      <c r="D8" s="2">
        <v>60000</v>
      </c>
      <c r="E8" s="2">
        <v>5152</v>
      </c>
    </row>
    <row r="9" spans="1:5" ht="26.25" x14ac:dyDescent="0.55000000000000004">
      <c r="A9" s="2">
        <v>2020</v>
      </c>
      <c r="B9" s="1" t="s">
        <v>11</v>
      </c>
      <c r="C9" s="2">
        <v>3300</v>
      </c>
      <c r="D9" s="2">
        <v>70000</v>
      </c>
      <c r="E9" s="2">
        <v>5152</v>
      </c>
    </row>
    <row r="10" spans="1:5" ht="26.25" x14ac:dyDescent="0.55000000000000004">
      <c r="A10" s="2">
        <v>2020</v>
      </c>
      <c r="B10" s="1" t="s">
        <v>12</v>
      </c>
      <c r="C10" s="2">
        <v>3800</v>
      </c>
      <c r="D10" s="2">
        <v>60000</v>
      </c>
      <c r="E10" s="2">
        <v>3890</v>
      </c>
    </row>
    <row r="11" spans="1:5" ht="26.25" x14ac:dyDescent="0.55000000000000004">
      <c r="A11" s="2">
        <v>2020</v>
      </c>
      <c r="B11" s="1" t="s">
        <v>13</v>
      </c>
      <c r="C11" s="2">
        <v>1900</v>
      </c>
      <c r="D11" s="2">
        <v>50000</v>
      </c>
      <c r="E11" s="2">
        <v>3435</v>
      </c>
    </row>
    <row r="12" spans="1:5" ht="26.25" x14ac:dyDescent="0.55000000000000004">
      <c r="A12" s="2">
        <v>2020</v>
      </c>
      <c r="B12" s="1" t="s">
        <v>14</v>
      </c>
      <c r="C12" s="2">
        <v>2400</v>
      </c>
      <c r="D12" s="2">
        <v>150000</v>
      </c>
      <c r="E12" s="2">
        <v>29425</v>
      </c>
    </row>
    <row r="13" spans="1:5" ht="26.25" x14ac:dyDescent="0.55000000000000004">
      <c r="A13" s="2">
        <v>2020</v>
      </c>
      <c r="B13" s="4" t="s">
        <v>15</v>
      </c>
      <c r="C13" s="5">
        <f>SUM(C2:C12)</f>
        <v>38700</v>
      </c>
      <c r="D13" s="5">
        <f>SUM(D2:D12)</f>
        <v>719000</v>
      </c>
      <c r="E13" s="5">
        <f>SUM(E2:E12)</f>
        <v>64110</v>
      </c>
    </row>
    <row r="14" spans="1:5" ht="26.25" x14ac:dyDescent="0.55000000000000004">
      <c r="A14" s="6">
        <v>2021</v>
      </c>
      <c r="B14" s="1" t="s">
        <v>4</v>
      </c>
      <c r="C14" s="2">
        <v>3600</v>
      </c>
      <c r="D14" s="2">
        <v>45000</v>
      </c>
      <c r="E14" s="2">
        <v>2862</v>
      </c>
    </row>
    <row r="15" spans="1:5" ht="26.25" x14ac:dyDescent="0.55000000000000004">
      <c r="A15" s="6">
        <v>2021</v>
      </c>
      <c r="B15" s="1" t="s">
        <v>5</v>
      </c>
      <c r="C15" s="2">
        <v>5300</v>
      </c>
      <c r="D15" s="2">
        <v>70000</v>
      </c>
      <c r="E15" s="2">
        <v>5725</v>
      </c>
    </row>
    <row r="16" spans="1:5" ht="26.25" x14ac:dyDescent="0.55000000000000004">
      <c r="A16" s="6">
        <v>2021</v>
      </c>
      <c r="B16" s="1" t="s">
        <v>6</v>
      </c>
      <c r="C16" s="2">
        <v>2700</v>
      </c>
      <c r="D16" s="2">
        <v>55000</v>
      </c>
      <c r="E16" s="2">
        <v>1830</v>
      </c>
    </row>
    <row r="17" spans="1:5" ht="26.25" x14ac:dyDescent="0.55000000000000004">
      <c r="A17" s="6">
        <v>2021</v>
      </c>
      <c r="B17" s="1" t="s">
        <v>7</v>
      </c>
      <c r="C17" s="2">
        <v>1600</v>
      </c>
      <c r="D17" s="2">
        <v>34000</v>
      </c>
      <c r="E17" s="2">
        <v>1717</v>
      </c>
    </row>
    <row r="18" spans="1:5" ht="26.25" x14ac:dyDescent="0.55000000000000004">
      <c r="A18" s="6">
        <v>2021</v>
      </c>
      <c r="B18" s="1" t="s">
        <v>8</v>
      </c>
      <c r="C18" s="2">
        <v>3200</v>
      </c>
      <c r="D18" s="2">
        <v>45000</v>
      </c>
      <c r="E18" s="2">
        <v>2862</v>
      </c>
    </row>
    <row r="19" spans="1:5" ht="26.25" x14ac:dyDescent="0.55000000000000004">
      <c r="A19" s="6">
        <v>2021</v>
      </c>
      <c r="B19" s="1" t="s">
        <v>9</v>
      </c>
      <c r="C19" s="2">
        <v>8500</v>
      </c>
      <c r="D19" s="2">
        <v>80000</v>
      </c>
      <c r="E19" s="2">
        <v>2060</v>
      </c>
    </row>
    <row r="20" spans="1:5" ht="26.25" x14ac:dyDescent="0.55000000000000004">
      <c r="A20" s="6">
        <v>2021</v>
      </c>
      <c r="B20" s="1" t="s">
        <v>10</v>
      </c>
      <c r="C20" s="2">
        <v>2400</v>
      </c>
      <c r="D20" s="2">
        <v>60000</v>
      </c>
      <c r="E20" s="2">
        <v>5152</v>
      </c>
    </row>
    <row r="21" spans="1:5" ht="26.25" x14ac:dyDescent="0.55000000000000004">
      <c r="A21" s="6">
        <v>2021</v>
      </c>
      <c r="B21" s="1" t="s">
        <v>11</v>
      </c>
      <c r="C21" s="2">
        <v>3300</v>
      </c>
      <c r="D21" s="2">
        <v>70000</v>
      </c>
      <c r="E21" s="2">
        <v>5152</v>
      </c>
    </row>
    <row r="22" spans="1:5" ht="26.25" x14ac:dyDescent="0.55000000000000004">
      <c r="A22" s="6">
        <v>2021</v>
      </c>
      <c r="B22" s="1" t="s">
        <v>12</v>
      </c>
      <c r="C22" s="2">
        <v>3800</v>
      </c>
      <c r="D22" s="2">
        <v>60000</v>
      </c>
      <c r="E22" s="2">
        <v>3890</v>
      </c>
    </row>
    <row r="23" spans="1:5" ht="26.25" x14ac:dyDescent="0.55000000000000004">
      <c r="A23" s="6">
        <v>2021</v>
      </c>
      <c r="B23" s="1" t="s">
        <v>13</v>
      </c>
      <c r="C23" s="2">
        <v>1900</v>
      </c>
      <c r="D23" s="2">
        <v>50000</v>
      </c>
      <c r="E23" s="2">
        <v>3435</v>
      </c>
    </row>
    <row r="24" spans="1:5" ht="26.25" x14ac:dyDescent="0.55000000000000004">
      <c r="A24" s="6">
        <v>2021</v>
      </c>
      <c r="B24" s="1" t="s">
        <v>14</v>
      </c>
      <c r="C24" s="2">
        <v>2400</v>
      </c>
      <c r="D24" s="2">
        <v>150000</v>
      </c>
      <c r="E24" s="2">
        <v>29425</v>
      </c>
    </row>
    <row r="25" spans="1:5" ht="26.25" x14ac:dyDescent="0.55000000000000004">
      <c r="A25" s="6">
        <v>2021</v>
      </c>
      <c r="B25" s="4" t="s">
        <v>15</v>
      </c>
      <c r="C25" s="5">
        <v>38700</v>
      </c>
      <c r="D25" s="5">
        <v>719000</v>
      </c>
      <c r="E25" s="5">
        <v>64110</v>
      </c>
    </row>
    <row r="26" spans="1:5" ht="26.25" x14ac:dyDescent="0.55000000000000004">
      <c r="A26" s="6">
        <v>2022</v>
      </c>
      <c r="B26" s="1" t="s">
        <v>4</v>
      </c>
      <c r="C26" s="2">
        <v>3600</v>
      </c>
      <c r="D26" s="2">
        <v>45000</v>
      </c>
      <c r="E26" s="2">
        <v>2862</v>
      </c>
    </row>
    <row r="27" spans="1:5" ht="26.25" x14ac:dyDescent="0.55000000000000004">
      <c r="A27" s="6">
        <v>2022</v>
      </c>
      <c r="B27" s="1" t="s">
        <v>5</v>
      </c>
      <c r="C27" s="2">
        <v>5300</v>
      </c>
      <c r="D27" s="2">
        <v>70000</v>
      </c>
      <c r="E27" s="2">
        <v>5725</v>
      </c>
    </row>
    <row r="28" spans="1:5" ht="26.25" x14ac:dyDescent="0.55000000000000004">
      <c r="A28" s="6">
        <v>2022</v>
      </c>
      <c r="B28" s="1" t="s">
        <v>6</v>
      </c>
      <c r="C28" s="2">
        <v>2700</v>
      </c>
      <c r="D28" s="2">
        <v>55000</v>
      </c>
      <c r="E28" s="2">
        <v>1830</v>
      </c>
    </row>
    <row r="29" spans="1:5" ht="26.25" x14ac:dyDescent="0.55000000000000004">
      <c r="A29" s="6">
        <v>2022</v>
      </c>
      <c r="B29" s="1" t="s">
        <v>7</v>
      </c>
      <c r="C29" s="2">
        <v>1600</v>
      </c>
      <c r="D29" s="2">
        <v>34000</v>
      </c>
      <c r="E29" s="2">
        <v>1717</v>
      </c>
    </row>
    <row r="30" spans="1:5" ht="26.25" x14ac:dyDescent="0.55000000000000004">
      <c r="A30" s="6">
        <v>2022</v>
      </c>
      <c r="B30" s="1" t="s">
        <v>8</v>
      </c>
      <c r="C30" s="2">
        <v>3200</v>
      </c>
      <c r="D30" s="2">
        <v>45000</v>
      </c>
      <c r="E30" s="2">
        <v>2862</v>
      </c>
    </row>
    <row r="31" spans="1:5" ht="26.25" x14ac:dyDescent="0.55000000000000004">
      <c r="A31" s="6">
        <v>2022</v>
      </c>
      <c r="B31" s="1" t="s">
        <v>9</v>
      </c>
      <c r="C31" s="2">
        <v>8500</v>
      </c>
      <c r="D31" s="2">
        <v>80000</v>
      </c>
      <c r="E31" s="2">
        <v>2060</v>
      </c>
    </row>
    <row r="32" spans="1:5" ht="26.25" x14ac:dyDescent="0.55000000000000004">
      <c r="A32" s="6">
        <v>2022</v>
      </c>
      <c r="B32" s="1" t="s">
        <v>10</v>
      </c>
      <c r="C32" s="2">
        <v>2400</v>
      </c>
      <c r="D32" s="2">
        <v>60000</v>
      </c>
      <c r="E32" s="2">
        <v>5152</v>
      </c>
    </row>
    <row r="33" spans="1:5" ht="26.25" x14ac:dyDescent="0.55000000000000004">
      <c r="A33" s="6">
        <v>2022</v>
      </c>
      <c r="B33" s="1" t="s">
        <v>11</v>
      </c>
      <c r="C33" s="2">
        <v>3300</v>
      </c>
      <c r="D33" s="2">
        <v>70000</v>
      </c>
      <c r="E33" s="2">
        <v>5152</v>
      </c>
    </row>
    <row r="34" spans="1:5" ht="26.25" x14ac:dyDescent="0.55000000000000004">
      <c r="A34" s="6">
        <v>2022</v>
      </c>
      <c r="B34" s="1" t="s">
        <v>12</v>
      </c>
      <c r="C34" s="2">
        <v>3800</v>
      </c>
      <c r="D34" s="2">
        <v>60000</v>
      </c>
      <c r="E34" s="2">
        <v>3890</v>
      </c>
    </row>
    <row r="35" spans="1:5" ht="26.25" x14ac:dyDescent="0.55000000000000004">
      <c r="A35" s="6">
        <v>2022</v>
      </c>
      <c r="B35" s="1" t="s">
        <v>13</v>
      </c>
      <c r="C35" s="2">
        <v>1900</v>
      </c>
      <c r="D35" s="2">
        <v>50000</v>
      </c>
      <c r="E35" s="2">
        <v>3435</v>
      </c>
    </row>
    <row r="36" spans="1:5" ht="26.25" x14ac:dyDescent="0.55000000000000004">
      <c r="A36" s="6">
        <v>2022</v>
      </c>
      <c r="B36" s="1" t="s">
        <v>14</v>
      </c>
      <c r="C36" s="2">
        <v>2400</v>
      </c>
      <c r="D36" s="2">
        <v>150000</v>
      </c>
      <c r="E36" s="2">
        <v>29425</v>
      </c>
    </row>
    <row r="37" spans="1:5" ht="26.25" x14ac:dyDescent="0.55000000000000004">
      <c r="A37" s="6">
        <v>2022</v>
      </c>
      <c r="B37" s="4" t="s">
        <v>15</v>
      </c>
      <c r="C37" s="5">
        <v>38700</v>
      </c>
      <c r="D37" s="5">
        <v>719000</v>
      </c>
      <c r="E37" s="5">
        <v>64110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Effectif du cheptel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2022-06-17T07:44:51Z</dcterms:created>
  <dcterms:modified xsi:type="dcterms:W3CDTF">2023-10-02T13:21:21Z</dcterms:modified>
</cp:coreProperties>
</file>