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\TRAVAIL NOURA\Agri DATA\Actualisation Agridata\Pêche et aquaculture\DGPêche\"/>
    </mc:Choice>
  </mc:AlternateContent>
  <bookViews>
    <workbookView xWindow="0" yWindow="0" windowWidth="28800" windowHeight="11805"/>
  </bookViews>
  <sheets>
    <sheet name="Feuil2" sheetId="2" r:id="rId1"/>
  </sheets>
  <definedNames>
    <definedName name="_xlnm.Print_Area" localSheetId="0">Feuil2!#REF!</definedName>
  </definedNames>
  <calcPr calcId="162913"/>
</workbook>
</file>

<file path=xl/calcChain.xml><?xml version="1.0" encoding="utf-8"?>
<calcChain xmlns="http://schemas.openxmlformats.org/spreadsheetml/2006/main">
  <c r="K5" i="2" l="1"/>
</calcChain>
</file>

<file path=xl/sharedStrings.xml><?xml version="1.0" encoding="utf-8"?>
<sst xmlns="http://schemas.openxmlformats.org/spreadsheetml/2006/main" count="13" uniqueCount="13">
  <si>
    <t>الولاية</t>
  </si>
  <si>
    <t>جندوبة و باجة</t>
  </si>
  <si>
    <t>بنزرت</t>
  </si>
  <si>
    <t>اريانة</t>
  </si>
  <si>
    <t>تونس و بن عروس</t>
  </si>
  <si>
    <t>نابل</t>
  </si>
  <si>
    <t>سوسة</t>
  </si>
  <si>
    <t>المنستير</t>
  </si>
  <si>
    <t>المهدية</t>
  </si>
  <si>
    <t>صفاقس</t>
  </si>
  <si>
    <t>قابس</t>
  </si>
  <si>
    <t>مدنين</t>
  </si>
  <si>
    <t>ولايات اخرى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</si>
</sst>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178"/>
    </font>
    <font>
      <sz val="10"/>
      <name val="Simplified Arabic"/>
      <family val="1"/>
    </font>
    <font>
      <b/>
      <sz val="10"/>
      <name val="Simplified Arabic"/>
      <family val="1"/>
    </font>
    <font>
      <sz val="14"/>
      <name val="Simplified Arabic"/>
      <family val="1"/>
    </font>
    <font>
      <sz val="8"/>
      <name val="Simplified Arabic"/>
      <family val="1"/>
    </font>
    <font>
      <sz val="14"/>
      <color rgb="FFFF0000"/>
      <name val="Simplified Arabic"/>
      <family val="1"/>
    </font>
    <font>
      <b/>
      <sz val="8"/>
      <color rgb="FFFF0000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"/>
  <sheetViews>
    <sheetView rightToLeft="1" tabSelected="1" workbookViewId="0">
      <selection activeCell="V5" sqref="V5"/>
    </sheetView>
  </sheetViews>
  <sheetFormatPr baseColWidth="10" defaultRowHeight="21" x14ac:dyDescent="0.2"/>
  <cols>
    <col min="1" max="1" width="19.85546875" style="1" customWidth="1"/>
    <col min="2" max="9" width="8.7109375" style="1" customWidth="1"/>
    <col min="10" max="16384" width="11.42578125" style="1"/>
  </cols>
  <sheetData>
    <row r="1" spans="1:15" ht="45" customHeight="1" thickTop="1" thickBot="1" x14ac:dyDescent="0.25">
      <c r="A1" s="5" t="s">
        <v>0</v>
      </c>
      <c r="B1" s="4">
        <v>2008</v>
      </c>
      <c r="C1" s="4">
        <v>2009</v>
      </c>
      <c r="D1" s="4">
        <v>2010</v>
      </c>
      <c r="E1" s="4">
        <v>2011</v>
      </c>
      <c r="F1" s="4">
        <v>2012</v>
      </c>
      <c r="G1" s="4">
        <v>2013</v>
      </c>
      <c r="H1" s="4">
        <v>2014</v>
      </c>
      <c r="I1" s="4">
        <v>2015</v>
      </c>
      <c r="J1" s="4">
        <v>2016</v>
      </c>
      <c r="K1" s="4">
        <v>2017</v>
      </c>
      <c r="L1" s="4">
        <v>2018</v>
      </c>
      <c r="M1" s="4">
        <v>2019</v>
      </c>
      <c r="N1" s="4">
        <v>2020</v>
      </c>
      <c r="O1" s="4">
        <v>2021</v>
      </c>
    </row>
    <row r="2" spans="1:15" ht="45" customHeight="1" thickTop="1" thickBot="1" x14ac:dyDescent="0.25">
      <c r="A2" s="5" t="s">
        <v>1</v>
      </c>
      <c r="B2" s="2">
        <v>1860</v>
      </c>
      <c r="C2" s="2">
        <v>1912</v>
      </c>
      <c r="D2" s="2">
        <v>1820</v>
      </c>
      <c r="E2" s="2">
        <v>1753</v>
      </c>
      <c r="F2" s="2">
        <v>1527</v>
      </c>
      <c r="G2" s="2">
        <v>1639</v>
      </c>
      <c r="H2" s="2">
        <v>1775</v>
      </c>
      <c r="I2" s="2">
        <v>1583</v>
      </c>
      <c r="J2" s="2">
        <v>1416</v>
      </c>
      <c r="K2" s="3">
        <v>1686</v>
      </c>
      <c r="L2" s="2">
        <v>1653</v>
      </c>
      <c r="M2" s="2">
        <v>1825</v>
      </c>
      <c r="N2" s="2">
        <v>1849</v>
      </c>
      <c r="O2" s="4">
        <v>1826</v>
      </c>
    </row>
    <row r="3" spans="1:15" ht="45" customHeight="1" thickTop="1" thickBot="1" x14ac:dyDescent="0.25">
      <c r="A3" s="5" t="s">
        <v>2</v>
      </c>
      <c r="B3" s="2">
        <v>6105</v>
      </c>
      <c r="C3" s="2">
        <v>5169</v>
      </c>
      <c r="D3" s="2">
        <v>5203</v>
      </c>
      <c r="E3" s="2">
        <v>5535</v>
      </c>
      <c r="F3" s="2">
        <v>5975</v>
      </c>
      <c r="G3" s="2">
        <v>6475</v>
      </c>
      <c r="H3" s="2">
        <v>5972</v>
      </c>
      <c r="I3" s="2">
        <v>6212</v>
      </c>
      <c r="J3" s="2">
        <v>6979</v>
      </c>
      <c r="K3" s="3">
        <v>6756</v>
      </c>
      <c r="L3" s="2">
        <v>7348</v>
      </c>
      <c r="M3" s="2">
        <v>7776</v>
      </c>
      <c r="N3" s="2">
        <v>6800</v>
      </c>
      <c r="O3" s="4">
        <v>6942</v>
      </c>
    </row>
    <row r="4" spans="1:15" ht="45" customHeight="1" thickTop="1" thickBot="1" x14ac:dyDescent="0.25">
      <c r="A4" s="5" t="s">
        <v>3</v>
      </c>
      <c r="B4" s="2">
        <v>127</v>
      </c>
      <c r="C4" s="2">
        <v>134</v>
      </c>
      <c r="D4" s="2">
        <v>134</v>
      </c>
      <c r="E4" s="2">
        <v>137</v>
      </c>
      <c r="F4" s="2">
        <v>223</v>
      </c>
      <c r="G4" s="2">
        <v>265</v>
      </c>
      <c r="H4" s="2">
        <v>213</v>
      </c>
      <c r="I4" s="2">
        <v>152</v>
      </c>
      <c r="J4" s="2">
        <v>123</v>
      </c>
      <c r="K4" s="3">
        <v>106</v>
      </c>
      <c r="L4" s="8">
        <v>140</v>
      </c>
      <c r="M4" s="2">
        <v>110</v>
      </c>
      <c r="N4" s="2">
        <v>98</v>
      </c>
      <c r="O4" s="4">
        <v>385</v>
      </c>
    </row>
    <row r="5" spans="1:15" ht="45" customHeight="1" thickTop="1" thickBot="1" x14ac:dyDescent="0.25">
      <c r="A5" s="5" t="s">
        <v>4</v>
      </c>
      <c r="B5" s="2">
        <v>3196</v>
      </c>
      <c r="C5" s="2">
        <v>2721</v>
      </c>
      <c r="D5" s="2">
        <v>2305</v>
      </c>
      <c r="E5" s="2">
        <v>2118</v>
      </c>
      <c r="F5" s="2">
        <v>2763</v>
      </c>
      <c r="G5" s="2">
        <v>2816</v>
      </c>
      <c r="H5" s="2">
        <v>2253</v>
      </c>
      <c r="I5" s="2">
        <v>3809</v>
      </c>
      <c r="J5" s="2">
        <v>2840</v>
      </c>
      <c r="K5" s="3">
        <f>2689+228</f>
        <v>2917</v>
      </c>
      <c r="L5" s="8">
        <v>3677</v>
      </c>
      <c r="M5" s="8">
        <v>3259</v>
      </c>
      <c r="N5" s="8">
        <v>2270</v>
      </c>
      <c r="O5" s="4">
        <v>2553</v>
      </c>
    </row>
    <row r="6" spans="1:15" ht="45" customHeight="1" thickTop="1" thickBot="1" x14ac:dyDescent="0.25">
      <c r="A6" s="5" t="s">
        <v>5</v>
      </c>
      <c r="B6" s="2">
        <v>15837</v>
      </c>
      <c r="C6" s="2">
        <v>16393</v>
      </c>
      <c r="D6" s="2">
        <v>15345</v>
      </c>
      <c r="E6" s="2">
        <v>18244</v>
      </c>
      <c r="F6" s="2">
        <v>16279</v>
      </c>
      <c r="G6" s="2">
        <v>15120</v>
      </c>
      <c r="H6" s="2">
        <v>15267</v>
      </c>
      <c r="I6" s="2">
        <v>18052</v>
      </c>
      <c r="J6" s="2">
        <v>18159</v>
      </c>
      <c r="K6" s="3">
        <v>15892</v>
      </c>
      <c r="L6" s="8">
        <v>16975</v>
      </c>
      <c r="M6" s="8">
        <v>15497</v>
      </c>
      <c r="N6" s="8">
        <v>16176</v>
      </c>
      <c r="O6" s="4">
        <v>13404</v>
      </c>
    </row>
    <row r="7" spans="1:15" ht="45" customHeight="1" thickTop="1" thickBot="1" x14ac:dyDescent="0.25">
      <c r="A7" s="5" t="s">
        <v>6</v>
      </c>
      <c r="B7" s="2">
        <v>4976</v>
      </c>
      <c r="C7" s="2">
        <v>4658</v>
      </c>
      <c r="D7" s="2">
        <v>3690</v>
      </c>
      <c r="E7" s="2">
        <v>4169</v>
      </c>
      <c r="F7" s="2">
        <v>5147</v>
      </c>
      <c r="G7" s="2">
        <v>5028</v>
      </c>
      <c r="H7" s="2">
        <v>5344</v>
      </c>
      <c r="I7" s="2">
        <v>5514</v>
      </c>
      <c r="J7" s="2">
        <v>5501</v>
      </c>
      <c r="K7" s="3">
        <v>5549</v>
      </c>
      <c r="L7" s="8">
        <v>5684</v>
      </c>
      <c r="M7" s="8">
        <v>5237</v>
      </c>
      <c r="N7" s="8">
        <v>4420</v>
      </c>
      <c r="O7" s="4">
        <v>5889</v>
      </c>
    </row>
    <row r="8" spans="1:15" ht="45" customHeight="1" thickTop="1" thickBot="1" x14ac:dyDescent="0.25">
      <c r="A8" s="5" t="s">
        <v>7</v>
      </c>
      <c r="B8" s="2">
        <v>16139</v>
      </c>
      <c r="C8" s="2">
        <v>18827</v>
      </c>
      <c r="D8" s="2">
        <v>17443</v>
      </c>
      <c r="E8" s="2">
        <v>23638</v>
      </c>
      <c r="F8" s="2">
        <v>24157</v>
      </c>
      <c r="G8" s="2">
        <v>26828</v>
      </c>
      <c r="H8" s="2">
        <v>25249</v>
      </c>
      <c r="I8" s="2">
        <v>26998</v>
      </c>
      <c r="J8" s="2">
        <v>25262</v>
      </c>
      <c r="K8" s="3">
        <v>34258</v>
      </c>
      <c r="L8" s="8">
        <v>33678</v>
      </c>
      <c r="M8" s="8">
        <v>32965</v>
      </c>
      <c r="N8" s="8">
        <v>32642</v>
      </c>
      <c r="O8" s="4">
        <v>32204</v>
      </c>
    </row>
    <row r="9" spans="1:15" ht="45" customHeight="1" thickTop="1" thickBot="1" x14ac:dyDescent="0.25">
      <c r="A9" s="5" t="s">
        <v>8</v>
      </c>
      <c r="B9" s="2">
        <v>14958</v>
      </c>
      <c r="C9" s="2">
        <v>16087</v>
      </c>
      <c r="D9" s="2">
        <v>14891</v>
      </c>
      <c r="E9" s="2">
        <v>15748</v>
      </c>
      <c r="F9" s="2">
        <v>17963</v>
      </c>
      <c r="G9" s="2">
        <v>22262</v>
      </c>
      <c r="H9" s="2">
        <v>23993</v>
      </c>
      <c r="I9" s="2">
        <v>25792</v>
      </c>
      <c r="J9" s="2">
        <v>22119</v>
      </c>
      <c r="K9" s="3">
        <v>19448</v>
      </c>
      <c r="L9" s="8">
        <v>22399</v>
      </c>
      <c r="M9" s="8">
        <v>23432</v>
      </c>
      <c r="N9" s="8">
        <v>25560</v>
      </c>
      <c r="O9" s="4">
        <v>26178</v>
      </c>
    </row>
    <row r="10" spans="1:15" ht="45" customHeight="1" thickTop="1" thickBot="1" x14ac:dyDescent="0.25">
      <c r="A10" s="6" t="s">
        <v>9</v>
      </c>
      <c r="B10" s="2">
        <v>12653</v>
      </c>
      <c r="C10" s="2">
        <v>12333</v>
      </c>
      <c r="D10" s="2">
        <v>15486</v>
      </c>
      <c r="E10" s="2">
        <v>15759</v>
      </c>
      <c r="F10" s="2">
        <v>19908</v>
      </c>
      <c r="G10" s="2">
        <v>18740</v>
      </c>
      <c r="H10" s="2">
        <v>21180</v>
      </c>
      <c r="I10" s="2">
        <v>19746</v>
      </c>
      <c r="J10" s="7">
        <v>21034</v>
      </c>
      <c r="K10" s="3">
        <v>17340</v>
      </c>
      <c r="L10" s="8">
        <v>20099</v>
      </c>
      <c r="M10" s="8">
        <v>32308</v>
      </c>
      <c r="N10" s="8">
        <v>19688</v>
      </c>
      <c r="O10" s="4">
        <v>17615</v>
      </c>
    </row>
    <row r="11" spans="1:15" ht="45" customHeight="1" thickTop="1" thickBot="1" x14ac:dyDescent="0.25">
      <c r="A11" s="5" t="s">
        <v>10</v>
      </c>
      <c r="B11" s="2">
        <v>8248</v>
      </c>
      <c r="C11" s="2">
        <v>6109</v>
      </c>
      <c r="D11" s="2">
        <v>7744</v>
      </c>
      <c r="E11" s="2">
        <v>6915</v>
      </c>
      <c r="F11" s="2">
        <v>7229</v>
      </c>
      <c r="G11" s="2">
        <v>7037</v>
      </c>
      <c r="H11" s="2">
        <v>7815</v>
      </c>
      <c r="I11" s="2">
        <v>6905</v>
      </c>
      <c r="J11" s="2">
        <v>6510</v>
      </c>
      <c r="K11" s="3">
        <v>7260</v>
      </c>
      <c r="L11" s="8">
        <v>8354</v>
      </c>
      <c r="M11" s="8">
        <v>10564</v>
      </c>
      <c r="N11" s="8">
        <v>11520</v>
      </c>
      <c r="O11" s="4">
        <v>21793</v>
      </c>
    </row>
    <row r="12" spans="1:15" ht="45" customHeight="1" thickTop="1" thickBot="1" x14ac:dyDescent="0.25">
      <c r="A12" s="5" t="s">
        <v>11</v>
      </c>
      <c r="B12" s="2">
        <v>16228</v>
      </c>
      <c r="C12" s="2">
        <v>15858</v>
      </c>
      <c r="D12" s="2">
        <v>17729</v>
      </c>
      <c r="E12" s="2">
        <v>15025</v>
      </c>
      <c r="F12" s="2">
        <v>16257</v>
      </c>
      <c r="G12" s="2">
        <v>15729</v>
      </c>
      <c r="H12" s="2">
        <v>17178</v>
      </c>
      <c r="I12" s="2">
        <v>16601</v>
      </c>
      <c r="J12" s="2">
        <v>16199</v>
      </c>
      <c r="K12" s="3">
        <v>18496</v>
      </c>
      <c r="L12" s="8">
        <v>13875</v>
      </c>
      <c r="M12" s="8">
        <v>16520</v>
      </c>
      <c r="N12" s="8">
        <v>16168</v>
      </c>
      <c r="O12" s="4">
        <v>19149</v>
      </c>
    </row>
    <row r="13" spans="1:15" ht="45" customHeight="1" thickTop="1" thickBot="1" x14ac:dyDescent="0.25">
      <c r="A13" s="5" t="s">
        <v>12</v>
      </c>
      <c r="B13" s="2">
        <v>251</v>
      </c>
      <c r="C13" s="2">
        <v>250</v>
      </c>
      <c r="D13" s="2">
        <v>276</v>
      </c>
      <c r="E13" s="2">
        <v>119</v>
      </c>
      <c r="F13" s="2">
        <v>209</v>
      </c>
      <c r="G13" s="2">
        <v>242</v>
      </c>
      <c r="H13" s="2">
        <v>273</v>
      </c>
      <c r="I13" s="2">
        <v>341</v>
      </c>
      <c r="J13" s="2">
        <v>386</v>
      </c>
      <c r="K13" s="3">
        <v>581</v>
      </c>
      <c r="L13" s="8">
        <v>90</v>
      </c>
      <c r="M13" s="8">
        <v>1397</v>
      </c>
      <c r="N13" s="8">
        <v>239</v>
      </c>
      <c r="O13" s="4">
        <v>197</v>
      </c>
    </row>
    <row r="14" spans="1:15" ht="21.75" thickTop="1" x14ac:dyDescent="0.2"/>
  </sheetData>
  <phoneticPr fontId="0" type="noConversion"/>
  <pageMargins left="0" right="0.78740157480314965" top="1.9685039370078741" bottom="0.78740157480314965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</dc:creator>
  <cp:lastModifiedBy>Ferjani</cp:lastModifiedBy>
  <cp:lastPrinted>2016-09-05T09:09:32Z</cp:lastPrinted>
  <dcterms:created xsi:type="dcterms:W3CDTF">2000-06-27T08:00:53Z</dcterms:created>
  <dcterms:modified xsi:type="dcterms:W3CDTF">2022-11-08T14:04:46Z</dcterms:modified>
</cp:coreProperties>
</file>